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FD2B6276-F7F6-40B8-8490-C06A0AEB22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<sst xmlns="http://schemas.openxmlformats.org/spreadsheetml/2006/main" count="28" uniqueCount="26">
  <si>
    <t>临沂罗开控股集团有限公司及其权属公司2025年公开招聘岗位计划表</t>
  </si>
  <si>
    <t>序号</t>
  </si>
  <si>
    <t>招聘岗位</t>
  </si>
  <si>
    <t>人数</t>
  </si>
  <si>
    <t>学历</t>
  </si>
  <si>
    <t>年龄</t>
  </si>
  <si>
    <t>专业</t>
  </si>
  <si>
    <t>任职资格</t>
  </si>
  <si>
    <t>岗位描述</t>
  </si>
  <si>
    <t>法务部主管</t>
  </si>
  <si>
    <t>本科及以上学历</t>
  </si>
  <si>
    <t>35周岁以下</t>
  </si>
  <si>
    <t>法学或金融、经济等相关专业</t>
  </si>
  <si>
    <t xml:space="preserve">
1、持有法律职业资格证A；
2、具有3年及以上执业律师工作经历，且需同时具备民事案件代理及非诉讼法律业务的实操经验；
3、具备良好的组织协调能力，能与内部和外部团队有效协作。
</t>
  </si>
  <si>
    <t xml:space="preserve">
1、法律风险管理：建立健全公司法律风险防控体系确保公司运营的合法合规性；优化公司内部管理流程，堵塞管理漏洞，降低法律风险发生的概率；跟踪法律法规及政策的变化情况，及时解读并分析其对公司业务的影响。
2、合同管理：负责公司重大合同的起草、审核及修改工作，防范合同法律风险。参与重要商务谈判，从法律角度为谈判团队提供专业支持和决策依据；建立健全公司合同管理制度与流程，及时处理合同履行过程中出现的法律纠纷和争议。
3、法律事务处理：协调代理律师处理各类诉讼、仲裁案件；协调外部律师团队的工作，参与对外聘律师的选聘、监督和考核评价工作。
4、合规管理：推动公司合规管理体系的建设与完善，制定并落实公司合规管理制度和政策。</t>
  </si>
  <si>
    <t>生产制造企业成本会计</t>
  </si>
  <si>
    <t>专科及以上学历</t>
  </si>
  <si>
    <t>40周岁以下</t>
  </si>
  <si>
    <t>会计学或会计相关专业</t>
  </si>
  <si>
    <t>1、具有5年以上生产企业成本核算经验；
2、具备中级会计师及以上职称；
3、精通《企业会计准则》及成本会计相关法规，熟悉生产企业成本核算特殊规定及税务筹划与成本管理；
4、掌握主流成本核算方法，能结合企业实际业务设计成本核算模型，具备企业所得税汇算清缴、增值税进项抵扣优化等实操经验；
5、具有良好的职业道德及素养，勤奋好学，责任心强，具有较强执行能力；
6、特别优秀者适当放宽条件。</t>
  </si>
  <si>
    <r>
      <rPr>
        <sz val="12"/>
        <color rgb="FF000000"/>
        <rFont val="方正楷体简体"/>
        <charset val="134"/>
      </rPr>
      <t>1、成本核算与账务处理：负责生产全流程成本核算，包括原材料、人工、制造费用等成本要素的归集与分配，准确编制成本报表，及时进行相关账务处理，确保财务数据真实、完整、准确。</t>
    </r>
    <r>
      <rPr>
        <sz val="12"/>
        <color rgb="FF000000"/>
        <rFont val="Times New Roman"/>
        <family val="1"/>
      </rPr>
      <t>​</t>
    </r>
    <r>
      <rPr>
        <sz val="12"/>
        <color rgb="FF000000"/>
        <rFont val="方正楷体简体"/>
        <charset val="134"/>
      </rPr>
      <t xml:space="preserve">
2、成本数据监控与分析：持续监控生产成本数据，对比分析实际成本与预算成本、标准成本的差异，深入挖掘成本变动原因，定期出具成本分析报告，为管理层决策提供有力依据。</t>
    </r>
    <r>
      <rPr>
        <sz val="12"/>
        <color rgb="FF000000"/>
        <rFont val="Times New Roman"/>
        <family val="1"/>
      </rPr>
      <t>​</t>
    </r>
    <r>
      <rPr>
        <sz val="12"/>
        <color rgb="FF000000"/>
        <rFont val="方正楷体简体"/>
        <charset val="134"/>
      </rPr>
      <t xml:space="preserve">
3、成本控制与流程优化：参与制定和完善成本管理制度与流程，协同生产、采购、仓储等部门，提出成本控制建议与改进措施，推动降本增效，优化企业成本管理体系。</t>
    </r>
    <r>
      <rPr>
        <sz val="12"/>
        <color rgb="FF000000"/>
        <rFont val="Times New Roman"/>
        <family val="1"/>
      </rPr>
      <t>​</t>
    </r>
    <r>
      <rPr>
        <sz val="12"/>
        <color rgb="FF000000"/>
        <rFont val="方正楷体简体"/>
        <charset val="134"/>
      </rPr>
      <t xml:space="preserve">
4、税务与财务协同：协助完成成本相关税务处理工作，确保符合税法规定；配合财务部门完成月末结账、年度审计等工作，提供准确的成本核算资料与数据支持。</t>
    </r>
  </si>
  <si>
    <t>主管
（文旅公司）</t>
  </si>
  <si>
    <t>文化传媒、汉语言文学、新闻传播、旅游管理、市场营销、艺术学等专业</t>
  </si>
  <si>
    <t>1、有 5 年以上文旅行业工作经验，3 年以上文旅项目策划、执行经验；
2、熟悉文旅业务流程，有较强的文旅策划方案实操能力；
3、具备良好的组织协调能力，能有效执行团队工作任务；
4、拥有良好的沟通能力，能与内部团队和外部合作伙伴有效协作；
5、具备一定的创新意识，能为文旅项目提出新颖的想法和建议；
6、特别优秀者适当放宽条件。</t>
  </si>
  <si>
    <t>1、项目执行与客户维护：负责文旅项目的客户分析，运用专业知识撰写各类PPT 方案，推动项目落地执行；
2、自媒体宣传与品牌推广：策划并执行项目相关的自媒体矩阵宣传策略（包括短视频、公众号、直播等），提升项目曝光度；协同内容团队产出创意素材，监测推广效果并优化投放渠道。
3、资源整合与活动执行：调研文旅行业趋势，挖掘潜在合作资源（如政府、投资方、IP方等）；整合线上线下资源，策划跨界营销活动，提升项目影响力。
4、落实文旅项目日常运营，保障服务流程标准化。
5、不局限于景区文旅，具有开拓性思维，具有大文旅概念，并能形成建议性方案。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</si>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</sst>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方正楷体简体"/>
      <charset val="134"/>
    </font>
    <font>
      <b/>
      <sz val="12"/>
      <color theme="1"/>
      <name val="方正楷体简体"/>
      <charset val="134"/>
    </font>
    <font>
      <sz val="12"/>
      <color theme="1"/>
      <name val="方正楷体简体"/>
      <charset val="134"/>
    </font>
    <font>
      <sz val="12"/>
      <color rgb="FF000000"/>
      <name val="方正楷体简体"/>
      <charset val="134"/>
    </font>
    <font>
      <sz val="12"/>
      <name val="方正楷体简体"/>
      <charset val="134"/>
    </font>
    <font>
      <sz val="12"/>
      <color rgb="FF000000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"/>
  <sheetViews>
    <sheetView tabSelected="1" workbookViewId="0">
      <selection activeCell="G3" sqref="G3"/>
    </sheetView>
  </sheetViews>
  <sheetFormatPr defaultColWidth="9" defaultRowHeight="13.5" x14ac:dyDescent="0.15"/>
  <cols>
    <col min="1" max="1" width="5.875" customWidth="1"/>
    <col min="2" max="2" width="10.75" customWidth="1"/>
    <col min="3" max="3" width="6.25" customWidth="1"/>
    <col min="7" max="7" width="36.625" customWidth="1"/>
    <col min="8" max="8" width="56.25" customWidth="1"/>
    <col min="10" max="10" width="29.125" customWidth="1"/>
    <col min="11" max="11" width="54.875" customWidth="1"/>
  </cols>
  <sheetData>
    <row r="1" spans="1:11" ht="41.1" customHeight="1" x14ac:dyDescent="0.15">
      <c r="A1" s="12" t="s">
        <v>0</v>
      </c>
      <c r="B1" s="12"/>
      <c r="C1" s="12"/>
      <c r="D1" s="12"/>
      <c r="E1" s="12"/>
      <c r="F1" s="12"/>
      <c r="G1" s="12"/>
      <c r="H1" s="13"/>
    </row>
    <row r="2" spans="1:11" ht="30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11" ht="261" customHeight="1" x14ac:dyDescent="0.15">
      <c r="A3" s="3">
        <v>1</v>
      </c>
      <c r="B3" s="3" t="s">
        <v>9</v>
      </c>
      <c r="C3" s="3">
        <v>1</v>
      </c>
      <c r="D3" s="3" t="s">
        <v>10</v>
      </c>
      <c r="E3" s="3" t="s">
        <v>11</v>
      </c>
      <c r="F3" s="3" t="s">
        <v>12</v>
      </c>
      <c r="G3" s="4" t="s">
        <v>13</v>
      </c>
      <c r="H3" s="4" t="s">
        <v>14</v>
      </c>
      <c r="J3" s="5"/>
      <c r="K3" s="5"/>
    </row>
    <row r="4" spans="1:11" ht="222" customHeight="1" x14ac:dyDescent="0.15">
      <c r="A4" s="6">
        <v>2</v>
      </c>
      <c r="B4" s="6" t="s">
        <v>15</v>
      </c>
      <c r="C4" s="6">
        <v>2</v>
      </c>
      <c r="D4" s="6" t="s">
        <v>16</v>
      </c>
      <c r="E4" s="6" t="s">
        <v>17</v>
      </c>
      <c r="F4" s="6" t="s">
        <v>18</v>
      </c>
      <c r="G4" s="7" t="s">
        <v>19</v>
      </c>
      <c r="H4" s="8" t="s">
        <v>20</v>
      </c>
    </row>
    <row r="5" spans="1:11" s="1" customFormat="1" ht="219.95" customHeight="1" x14ac:dyDescent="0.15">
      <c r="A5" s="3">
        <v>3</v>
      </c>
      <c r="B5" s="9" t="s">
        <v>21</v>
      </c>
      <c r="C5" s="9">
        <v>1</v>
      </c>
      <c r="D5" s="3" t="s">
        <v>16</v>
      </c>
      <c r="E5" s="9" t="s">
        <v>17</v>
      </c>
      <c r="F5" s="9" t="s">
        <v>22</v>
      </c>
      <c r="G5" s="10" t="s">
        <v>23</v>
      </c>
      <c r="H5" s="7" t="s">
        <v>24</v>
      </c>
    </row>
    <row r="6" spans="1:11" ht="33.950000000000003" customHeight="1" x14ac:dyDescent="0.15">
      <c r="A6" s="14" t="s">
        <v>25</v>
      </c>
      <c r="B6" s="14"/>
      <c r="C6" s="11">
        <f>SUM(C3:C5)</f>
        <v>4</v>
      </c>
    </row>
  </sheetData>
  <mergeCells count="2">
    <mergeCell ref="A1:H1"/>
    <mergeCell ref="A6:B6"/>
  </mergeCells>
  <phoneticPr fontId="8" type="noConversion"/>
  <pageMargins left="0.75138888888888899" right="0.75138888888888899" top="0.62986111111111098" bottom="0.23611111111111099" header="0.5" footer="0.5"/>
  <pageSetup paperSize="9" scale="9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8617660586111</cp:lastModifiedBy>
  <dcterms:created xsi:type="dcterms:W3CDTF">2023-03-10T08:30:00Z</dcterms:created>
  <dcterms:modified xsi:type="dcterms:W3CDTF">2025-11-17T10:02:59Z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9CB7ABEA9DF74912833F56211A9352FC_13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