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 tabRatio="806"/>
  </bookViews>
  <sheets>
    <sheet name="校园招聘计划表" sheetId="3" r:id="rId1"/>
  </sheets>
  <definedNames>
    <definedName name="_xlnm._FilterDatabase" localSheetId="0" hidden="1">校园招聘计划表!$A$3:$K$20</definedName>
    <definedName name="_xlnm.Print_Titles" localSheetId="0">校园招聘计划表!$3:$4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<sst xmlns="http://schemas.openxmlformats.org/spreadsheetml/2006/main" count="131" uniqueCount="87">
  <si>
    <t>附件</t>
  </si>
  <si>
    <t>山东高速集团有限公司校园招聘岗位（管培生和战略产业人才岗位）计划表</t>
  </si>
  <si>
    <t>序号</t>
  </si>
  <si>
    <t>项目</t>
  </si>
  <si>
    <t>拟招聘单位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</si>
  <si>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</si>
  <si>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</si>
  <si>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</si>
  <si>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</si>
  <si>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</si>
  <si>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</si>
  <si>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</si>
  <si>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</si>
  <si>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管培生</t>
  </si>
  <si>
    <t>山东高速投资控股有限公司</t>
  </si>
  <si>
    <t>1.开展产业与行业政策研究，跟踪分析智能制造、新材料、新能源等领域的政策导向与行业动态，评估战略发展影响，提供前瞻性研究与建议支持；
2.协助重点项目前期论证与过程支持，参与重点项目的初步筛选、可行性研究及方案设计，并跟踪项目执行进展，开展跨部门沟通协调与信息整合，为项目立项、实施路径及闭环管理提供分析支持；
3.参与法务合规体系建设，协助开展合规审查、风险评估及内控制度完善，保障企业运营符合法律法规与监管要求，提升公司整体治理效能与规范化水平。
4.轮岗期间全面了解公司公司业务链条和运作模式；按照带教导师指导，参与战略会议、行业或市场研究等；
5.按时完成培养项目，定期提交轮岗报告、项目成果，并通过阶段性考核确定后续定岗方向。</t>
  </si>
  <si>
    <t>不限</t>
  </si>
  <si>
    <t>硕士研究生及以上</t>
  </si>
  <si>
    <t>集成电路工程、材料与化工、智能制造、自动化系、软件工程、管理科学与工程、金融、法律、法律（非法学）等相关专业</t>
  </si>
  <si>
    <t>1.深度参与重大科研及政策类课题，独立牵头核心模块的研究框架设计、多维度数据分析与研究报告撰写全流程，产出具有实践应用价值的研究成果；
2.主导高质量研究报告与政策分析论文撰写，部分成果已在相关领域核心平台发表，具备较强的学术价值与实践参考意义；
3.具备卓越的学习领悟能力，能快速理解新领域、新业务的核心逻辑，形成系统性知识框架，用于分析和解决实际问题；具备前瞻性的战略思维与结构性的系统分析能力，拥有良好的内在驱动力，能够适应快节奏工作环境；
4.拥有出色的沟通协调与团队协作能力，具备良好的资源整合与协同推动意识，能在多元团队中发挥积极影响力。</t>
  </si>
  <si>
    <t>根据工作需要安排</t>
  </si>
  <si>
    <t>山东高速信联科技股份有限公司</t>
  </si>
  <si>
    <t>1.开展产业与行业政策研究，跟踪分析智慧交通、车路云协同、数据运营、数字化转型等领域的政策导向与行业动态，评估战略发展影响，提供前瞻性研究与建议支持；
2.协助重点项目前期论证与过程支持，参与重点项目的初步筛选、可行性研究及方案设计，并跟踪项目执行进展，开展跨部门沟通协调与信息整合，为项目立项、实施路径及闭环管理提供分析支持；
3.轮岗期间全面了解公司公司业务链条和运作模式，按照带教导师指导，参与战略会议、行业或市场研究等；
4.按时完成培养项目，定期提交轮岗报告、项目成果，根据阶段性考核结果确定发展方向。</t>
  </si>
  <si>
    <t>集成电路工程、管理科学与工程、土木工程、公共管理、机械等相关专业</t>
  </si>
  <si>
    <t>1.具备重大科研及政策类课题的研究经验，能够独立牵头核心模块的研究框架设计、多维度数据分析与研究报告撰写全流程，产出具有实践应用价值的研究成果；
2.主导过高质量研究报告与政策分析论文撰写，部分成果已在相关领域核心平台发表，具备较强的学术价值与实践参考意义；
3.具备卓越的学习领悟能力，能快速理解新领域、新业务的核心逻辑，形成系统性知识框架，用于分析和解决实际问题；具备前瞻性的战略思维与结构性的系统分析能力，拥有良好的内在驱动力，能够适应快节奏工作环境；
4.拥有出色的沟通协调与团队协作能力，具备良好的资源整合与协同推动意识，能在多元团队中发挥积极影响力；
5.具有人工智能、数据分析、用户运营相关实习/项目经历以及互联网企业产品运营相关实习经历的优先考虑。</t>
  </si>
  <si>
    <t>山东省济南市</t>
  </si>
  <si>
    <t>山东通汇资本投资集团有限公司</t>
  </si>
  <si>
    <t>1.参与跨部门多职能系统性轮岗培训，深度洞悉公司业务模式、运营流程与管理机制，快速树立契合公司战略的全局视野与业务洞察力，夯实综合管理的认知基础；
2.参与公司重点业务项目的规划与执行全流程，重点参与项目管理、资源统筹协调、跨团队协同推进等核心任务，在实战场景中锤炼复杂问题解决能力与项目领导力；
3.主动参与公司各类专项培训及赋能项目，系统构建复合型管理素养与专业化业务能力，结合轮岗实践与项目经验开展结构化复盘总结，制定个性化职业发展规划，实现能力与认知的阶梯式成长，为长期职业发展筑牢根基；
4.协助高管层开展战略调研与课题研究，聚焦行业趋势、市场动态及公司经营痛点输出分析报告与可行性建议，在战略落地过程中积累决策支撑经验，加速向管理人才转型。</t>
  </si>
  <si>
    <t>数学、统计学、大数据、金融、金融工程、数量金融、经济学、软件工程、通信与信息系统、计算机科学与技术、电子信息等相关专业</t>
  </si>
  <si>
    <t>1.具备卓越的学习领悟与知识转化能力，能够快速切入新领域、洞悉新业务核心逻辑，构建系统性知识框架，并高效应用于实际业务问题的分析与解决；
2.具备优秀的跨团队沟通协作与资源整合能力，具备精准的观点输出能力与高效的需求洞察能力，能够快速对齐跨团队协作目标，推动团队达成协作共识，统筹协调内外部资源，保障工作目标落地；
3.具备前瞻性战略思维与结构化系统分析能力，拥有强烈的自我驱动力与目标感，能够适应快节奏、高强度的工作环境，主动应对挑战并承担责任；
4.拥有扎实的学科理论功底与开阔的知识视野，具备突出的综合素质与发展潜力。</t>
  </si>
  <si>
    <t>根据工作需要安排至济南、上海</t>
  </si>
  <si>
    <t>战略产业人才</t>
  </si>
  <si>
    <t>新能源方向</t>
  </si>
  <si>
    <t>1.负责前沿项目挖掘与研判，系统跟踪光伏、储能、氢能等前沿技术路线与政策动态，建立项目渠道，识别并评估具有核心技术与市场潜力的早期及成长期项目；
2.主导项目技术尽调与风险评估，组织对目标项目的技术路线、研发团队、产品性能及成本结构进行专业评估，精准判断其技术领先性、产业化可行性与潜在风险；
3.构建投资模型与价值分析，负责完成财务预测、估值建模、电力交易评估及投资可行性分析，独立撰写详尽的投资建议书，为投资决策提供关键依据；
4、承担法务相关工作，包括参与法律尽职调查、审查交易文件、评估合规与法律风险，并提供法律建议支持项目推进；
5.规划并执行投后管理与价值提升，密切跟踪已投项目的技术研发、产能建设及市场拓展进度及电力交易水平，通过资源对接、战略辅导等增值服务助力企业成长，并负责设计与管理项目退出方案。</t>
  </si>
  <si>
    <t>材料与化工、管理科学与工程、金融、法律、法律（非法学）等相关专业</t>
  </si>
  <si>
    <t>1.熟悉光伏、储能、氢能等细分领域的技术路线与产业格局，能够准确把握技术演进趋势与市场机会；
2.掌握专业的技术尽职调查方法，能够独立完成技术评估、成本分析和竞争力研判，具备敏锐的技术风险识别与价值判断能力；
3.精通财务建模、估值分析及投资回报测算，能够独立完成完整的投资可行性分析，为投资决策提供专业、可靠的研究支持；
4.具备法律尽职调查能力，熟悉行业法律法规及常见法律风险，能够协助审阅投资协议及相关法律文件，有效管控法律合规风险；
5.具备出色的沟通协调、资源整合和项目管理能力，拥有较强的学习适应能力和团队协作精神，能够胜任高强度、快节奏的投资工作环境。
6.对电力市场化改革有浓厚兴趣，在校期间有电力交易竞赛参与、有量化分析项目实习经验者优先；具备CAD制图或Python基础者优先</t>
  </si>
  <si>
    <t>山东高速能源投资集团有限公司</t>
  </si>
  <si>
    <t>1.负责新型电力系统研究，参与构建虚拟电厂、源网荷储一体化、绿电直连等智慧能源网络体系。
2.负责新能源政策、行业趋势及竞争格局研究，参与编制公司中长期发展战略、新能源产业规划及专项业务规划；
3.负责项目全周期管理工作，重点对风电、新型储能、氢能等项目进行前期论证、经济技术分析、投资风险评估及投后运营管理。</t>
  </si>
  <si>
    <t>能源动力类、电气类、电子信息类、自动化类、控制类等相关专业</t>
  </si>
  <si>
    <t>1.有较强的科研能力，参与过新能源相关的省级及以上课题或技术研发项目；
2.了解新能源项目开发流程及关键技术标准，熟悉至少1类核心业务（包括不仅限于光伏/储能/风电/充换电/虚拟电厂等）的技术原理；
3.抗压能力强，能适应出差、项目现场工作；
4.学生干部优先考虑。</t>
  </si>
  <si>
    <t>国际业务方向</t>
  </si>
  <si>
    <t>中国山东国际经济技术合作有限公司</t>
  </si>
  <si>
    <t>1.负责国别市场环境调研，及时形成调查报告，项目信息收集、整理、建档、跟踪和反馈等工作；
2.负责商务谈判，合同起草，文件编制等工作；
3.负责现场及各方的沟通协调;
4.负责驻外分支机构、项目现场的日常管理、工程管理、财务管理等事务；
5.负责相关具体业务的计划制定、实施、进度跟踪和风险管控等工作；
6.公司安排的其他工作。</t>
  </si>
  <si>
    <t>会计、金融、法学、交通运输、交通运输与规划、阿拉伯语、俄语等相关专业</t>
  </si>
  <si>
    <t>1.具有较强的合同文件编写能力、谈判能力和文字表达能力；
2.具备相关业务知识储备，能够熟练开展相关工作；
3.英语六级或同等水平，可熟练使用英语开展工作，语言类专业需有相关资格证书；
4.有相关职业证书者优先，中共党员优先，学生干部优先。</t>
  </si>
  <si>
    <t>济南市，阶段性驻国外工作</t>
  </si>
  <si>
    <t>山东高速股份有限公司</t>
  </si>
  <si>
    <t>1.贯彻执行国家、省及上级主管部门有关科技创新工作的方针政策和决策部署，参与在建项目技术创新工作；
2.参与科技项目过程管理，含科研创新课题进展调度、科技数据统计分析、验收评价；
3.负责建设项目科研成果的总结推广及“四新”技术的推广应用、成果转化等工作，及时跟踪行业前沿研究与重大技术创新；
4.负责开展专项技术研究与工程实践，构建高效协同的技术研发与应用团队；
5.参与行业技术交流与学术研讨，引进先进技术理念与工程实践经验，推动技术创新与行业进步，组织技术成果推广与培训工作，提升行业整体技术水平；
6.公司安排的其他工作。</t>
  </si>
  <si>
    <t>中共党员（含预备党员）</t>
  </si>
  <si>
    <t>土木工程等相关专业</t>
  </si>
  <si>
    <t>1.具有工程建设项目现场管理工作经验者优先；
2.具备相关业务知识储备，能够熟练开展相关工作；
3.英语六级或同等水平，可熟练使用英语开展工作；
4.具有相关职业证书者优先，学生干部优先。</t>
  </si>
  <si>
    <t>山东济南</t>
  </si>
  <si>
    <t>山东高速路桥集团股份有限公司</t>
  </si>
  <si>
    <t>1.负责公司境外项目法律事务的咨询、解答、指导，为公司提供法律支持：参与公司内部制度的法律审查，提供法律意见，负责公司合同、文件的法律合规性审查，参与公司内部法律培训，提高员工法律意识；
2.熟悉建筑领域各类总包合同、分包合同、材料买卖合同等，能独立识别相关合同履行风险并提出处置意见；
3.负责工程建设现场及各方的沟通协调;
4.负责驻外分支机构、项目现场的日常管理、工程管理等事务；
5.熟悉、核对设计图纸及工程数量，绘制自己所负责项目的施工图，填写所负责项目的施工资料；
6.做好业务管辖范围内的人工、材料、机械设备的合理安排。</t>
  </si>
  <si>
    <t>土木工程、经济法学等相关专业</t>
  </si>
  <si>
    <t>1.认同山东路桥企业文化、热爱路桥施工行业、能适应施工企业工作环境和长期驻外生活；
2.身体健康、吃苦耐劳、品行端正、诚实守信、爱岗敬业、善于沟通表达、有团队意识。
3.英语六级或同等水平，可熟练使用英语开展工作，语言类专业需有相关资格证书。</t>
  </si>
  <si>
    <t>各工程项目部，阶段性驻国外</t>
  </si>
  <si>
    <t>人工智能方向</t>
  </si>
  <si>
    <t>1.能结合公司战略制定公司大数据、人工智能技术中长期发展规划，制定技术路线，推动技术成果向业务转化；
2.能结合公司实际进行大数据、人工智能核心架构和平台建设，包含大模型、计算机视觉、机器学习平台、分布式数据平台、数据挖掘与决策分析、科学计算等方面；
3.带领团队开展深度学习、自然语言处理、计算机视觉、大数据等前沿技术的研究与工程化落地，能指导团队成员进行研发，确保关键技术产出；
4.构建数据挖掘模型与商业智能分析体系，深度挖掘数据价值，为业务决策、产品优化及商业模式创新提供数据驱动支持。</t>
  </si>
  <si>
    <t>软件工程等相关专业</t>
  </si>
  <si>
    <t>1.基础知识扎实，有较好沟通协调能力、语言表达能力和写作能力；
2.责任心强，执行力强，抗压能力强，有强烈的责任心和团队协作精神；
3.研究生期间拥有课题研究经验、科研实习经历、在核心期刊发表论文者优先考虑；
4.具有人工智能、交通仿真平台（SUMO、Vissim）、数字孪生平台、自动驾驶仿真平台、大数据平台、区块链、隐私计算等项目实际落地应用经验者优先考虑。</t>
  </si>
  <si>
    <t>山东高速物流集团有限公司</t>
  </si>
  <si>
    <t>1.负责物流数字化平台的规划、设计与建设,参与物流运输管理、仓储管理、供应链业务协同等的需求分析、系统设计、开发实施与迭代优化;
2.负责物流大数据的采集、治理、与分析，为运营决策、产品创新和客户服务提供数据洞察与支持；
3.负责平台与数据相关技术的研发与集成，保障数据流畅交互与系统互联互通;
4.负责数据资产管理与平台运维保障,制定并执行数据标准、安全策略与管理制度，保障数据质量与信息安全;
5.完成公司领导交办的其他工作。</t>
  </si>
  <si>
    <t>物流工程、控制工程等相关专业</t>
  </si>
  <si>
    <t>1.具备优秀的沟通协调能力、数据分析能力、学习创新能力和研发能力；
2.执行力强，抗压能力强，有强烈的责任心和团队协作精神；
3.吃苦耐劳，服从公司安排，能够适应频繁出差需求。</t>
  </si>
  <si>
    <t>山东省内</t>
  </si>
  <si>
    <t>山东省交通规划设计院集团有限公司</t>
  </si>
  <si>
    <t>1.负责人工智能大模型的应用、落地，研究构建面向高速公路核心业务场景的行业大模型解决方案；
2.负责智能体和大模型相关应用集成、二次开发，开展大模型幻觉控制、知识更新、安全合规等关键技术挑战研究；
3.根据实际业务需求，完成智慧交通（交通工程、主动交通管控方向）相关项目、产品解决方案，并编制对应汇报材料、专项报告等；
4.开展主动管控策略，交通运行分析、预测，自主式交通系统等相关核心算法开发与测试应用；
5.承担公路工程、桥梁工程等方面的AI设计、人工智能设计平台的开发研究工作。</t>
  </si>
  <si>
    <t>软件工程、土木水利等相关专业</t>
  </si>
  <si>
    <t>1.熟悉智能体推理框架，熟悉大数据处理技术，能够处理海量、多源、异构的交通行业数据；
2.对高速公路智慧交通应用场景、解决方案以及业务逻辑有一定理解；
3.了解国际国内前沿的道路、桥梁设计平台、软件和方法，可熟练操作TransCAD、AutoCAD、Photoshop、GIS等相关软件；
4.具备较强的编程和平台开发能力，可利用Python、Java等开发工具进行数据处理及可视化成果制作；
5.有相关实习经验者优先考虑；
6.身体健康，有较强的组织能力和良好的沟通能力，能够恪尽职守，团结协作，圆满完成本职工作和领导交办的其他任务。</t>
  </si>
  <si>
    <t>1.深度拆解公司核心业务场景，精准洞察业务数字化转型中的核心需求与关键技术瓶颈，聚焦人工智能、大数据技术在实际业务落地中的痛点攻坚与创新突破路径；
2.参与人工智能、大数据相关业务系统的全生命周期开发与测试工作，包括需求分析、方案设计、技术实现、上线部署及效果迭代，推动AI与大数据能力深度融入业务流程并实现价值转化；
3.协同跨部门团队开展技术需求对接与方案共创，输出技术可行性分析报告、技术选型建议等专业成果，支撑业务决策与技术架构优化；
4.持续追踪国内外人工智能、大数据领域的前沿技术动态与行业实践案例，积极组织并参与内部分享、技术研讨及创新课题孵化，探索新技术与公司业务的融合场景及应用可行性。</t>
  </si>
  <si>
    <t>电子信息、软件工程、计算机科学与技术、数学、统计学、大数据等相关专业</t>
  </si>
  <si>
    <t>1.具备出色的业务逻辑拆解与需求分析能力，能够精准捕捉业务问题的核心诉求，将其系统转化为清晰可行的技术方案，并全面评估技术实现路径的可行性、投入产出比及长期业务价值；
2.具备丰富的协作经验，能够高效协同产品、业务、数据等部门，推动技术方案的实施与迭代；
3.对人工智能、大数据等领域技术有强烈探索热情，具备优秀的前沿技术追踪和学习能力，能积极探索新技术与业务结合的创新点。</t>
  </si>
  <si>
    <t>山东高速齐鲁号欧亚班列运营有限公司</t>
  </si>
  <si>
    <t>1.负责国际铁路班列的货源组织及班列操作工作；
2.负责落实、协调铁路场站现场作业；
3.负责业务统计、数据处理、业务档案管理以及相关材料工作；
4.负责整理客户及业务信息，跟踪业务落实及执行情况；
5.完成领导及上级部门安排的其他各项工作。</t>
  </si>
  <si>
    <t>交通运输规划与管理等相关专业</t>
  </si>
  <si>
    <t>1.吃苦耐劳，责任心强，抗压能力强；
2.性格开朗，擅长交流，具有良好的沟通协调能力及执行力；
3.熟悉铁路货物运输管理等相关知识；
4.有一定外语基础，能够流畅沟通优先；
5.具有国有物流企业实习经验者优先，中共党员优先。</t>
  </si>
  <si>
    <t>“金融+”方向</t>
  </si>
  <si>
    <t>1.行业政策研究，分析宏观经济形势，开展常态化政策研究，为公司战略规划及投资项目论证提出建设性意见；
2.投资计划管理，协助制定年度、季度投资计划，管控投资方向、资金额度及进度节点，对齐公司战略目标与市场趋势；
3.投资流程执行，审核各单位投资项目，牵头履行项目立项、现场尽调、公司决策等流程，推进投资项目落地；
4.投后数据跟踪，定期收集被投项目运营数据（如财务报表、业务进展等），监控资金使用效率及收益目标达成情况；
5.文档管理与归档，负责项目资料分类存档，确保文件完整性和可追溯性；
6.跨部门协作沟通，协助对接财务、审计等部门，协调会议安排及信息同步。</t>
  </si>
  <si>
    <t>工商管理等相关专业</t>
  </si>
  <si>
    <t>1.具备出色的财务分析、估值建模与行业研究能力；
2.具备卓越的商业洞察和逻辑分析能力，能够深刻理解公司业务逻辑和商业模式，将宏观趋势转化为具体的商业机会和战略举措；
3.具备较强的数据处理和分析能力，能基于经营数据进行深度挖掘，为战略决策提供量化支持；
4.具备前瞻型思维与行业洞察力，能够敏锐捕捉行业发展趋势、技术创新动态，为公司中长期战略布局提供前瞻性建议，持续构建竞争优势。</t>
  </si>
  <si>
    <t>1.负责物流与供应链市场研究分析， 系统开展行业市场、产业链及竞争态势研究，收集分析外部情报，输出专业分析报告，为战略与业务决策提供支持；
2.负责客户开发与关系管理， 主动拓展目标客户，设计并推介定制化解决方案，维护长期客户关系，实现客户价值持续挖掘；
3.负责业务全流程执行与风险管控，主导业务各环节操作，包括现场尽调、商务谈判、合同签订、履约跟进及回款管理，全程识别、评估与防控业务风险，确保业务安全规范运行；
4.负责业务支持与信息管理工作，系统整理归档业务档案，定期进行业务数据统计与报表分析，熟练操作相关业务信息系统，确保数据准确、流程规范；
5.完成公司领导交办的其他工作。</t>
  </si>
  <si>
    <t>金融、税务、法律、运输经济与物流、管理科学与工程等相关专业</t>
  </si>
  <si>
    <t>1.具备优秀的沟通表达能力、商务谈判能力、数据分析能力和风险意识；
2.执行力强，抗压能力强，有强烈的责任心和团队协作精神；
3.吃苦耐劳，服从公司安排，能够适应频繁出差需求。</t>
  </si>
  <si>
    <t>1.深度研判宏观经济形势、产业竞争格局与政策导向，结合公司业务现状与中长期战略目标，提出前瞻性的战略发展方案与规划路径；
2.参与公司业务运营管理等相关工作，确保业务目标与公司战略紧密协同，推动公司经营业绩达成与整体价值提升；
3.高效协同各业务单元及职能部门，进行经营数据对接、业务流程梳理及资源需求整合，为公司战略决策、业务流程优化提供清晰、可靠的决策依据；
4.主动探索并引入先进的金融工具、管理模式与技术应用，持续挖掘新的业绩增长点与运营效率提升路径，驱动公司战略性创新与可持续发展。</t>
  </si>
  <si>
    <t>数学、统计学、大数据、经济学、金融、金融工程、数量金融等相关专业</t>
  </si>
  <si>
    <t>1.具备卓越的商业洞察和逻辑分析能力，能够深刻理解公司业务逻辑和商业模式，将宏观趋势转化为具体的商业机会和战略举措；
2.具备较强的数据处理和分析能力，能基于经营数据进行深度挖掘，为战略决策提供量化支持；
3.具备前瞻型思维与行业洞察力，能够敏锐捕捉行业发展趋势、技术创新动态，为公司中长期战略布局提供前瞻性建议，持续构建竞争优势。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</si>
</sst>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5" fillId="2" borderId="2" xfId="5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3"/>
    <cellStyle name="常规 3" xfId="4"/>
    <cellStyle name="常规 4" xfId="2"/>
    <cellStyle name="常规 5" xfId="5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78" zoomScaleNormal="78" workbookViewId="0">
      <pane ySplit="4" topLeftCell="A5" activePane="bottomLeft" state="frozen"/>
      <selection pane="bottomLeft" sqref="A1:D1"/>
    </sheetView>
  </sheetViews>
  <sheetFormatPr defaultColWidth="9" defaultRowHeight="13.5" x14ac:dyDescent="0.15"/>
  <cols>
    <col min="1" max="1" width="7" style="2" customWidth="1"/>
    <col min="2" max="2" width="14.875" style="2" customWidth="1"/>
    <col min="3" max="3" width="15.25" style="2" customWidth="1"/>
    <col min="4" max="4" width="16.875" style="2" customWidth="1"/>
    <col min="5" max="5" width="13.5" style="2" customWidth="1"/>
    <col min="6" max="6" width="79.875" style="2" customWidth="1"/>
    <col min="7" max="7" width="9.5" style="2" customWidth="1"/>
    <col min="8" max="8" width="10.875" style="2" customWidth="1"/>
    <col min="9" max="9" width="29.125" style="2" customWidth="1"/>
    <col min="10" max="10" width="82.375" style="2" customWidth="1"/>
    <col min="11" max="11" width="19.25" style="3" customWidth="1"/>
  </cols>
  <sheetData>
    <row r="1" spans="1:11" ht="20.25" customHeight="1" x14ac:dyDescent="0.15">
      <c r="A1" s="20" t="s">
        <v>0</v>
      </c>
      <c r="B1" s="20"/>
      <c r="C1" s="20"/>
      <c r="D1" s="20"/>
    </row>
    <row r="2" spans="1:11" ht="40.5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33.75" customHeight="1" x14ac:dyDescent="0.15">
      <c r="A3" s="24" t="s">
        <v>2</v>
      </c>
      <c r="B3" s="34" t="s">
        <v>3</v>
      </c>
      <c r="C3" s="35"/>
      <c r="D3" s="23" t="s">
        <v>4</v>
      </c>
      <c r="E3" s="23" t="s">
        <v>5</v>
      </c>
      <c r="F3" s="23" t="s">
        <v>6</v>
      </c>
      <c r="G3" s="23" t="s">
        <v>7</v>
      </c>
      <c r="H3" s="23"/>
      <c r="I3" s="23"/>
      <c r="J3" s="23"/>
      <c r="K3" s="23" t="s">
        <v>8</v>
      </c>
    </row>
    <row r="4" spans="1:11" ht="34.5" customHeight="1" x14ac:dyDescent="0.15">
      <c r="A4" s="24"/>
      <c r="B4" s="36"/>
      <c r="C4" s="37"/>
      <c r="D4" s="23"/>
      <c r="E4" s="23"/>
      <c r="F4" s="23"/>
      <c r="G4" s="4" t="s">
        <v>9</v>
      </c>
      <c r="H4" s="4" t="s">
        <v>10</v>
      </c>
      <c r="I4" s="4" t="s">
        <v>11</v>
      </c>
      <c r="J4" s="4" t="s">
        <v>12</v>
      </c>
      <c r="K4" s="23"/>
    </row>
    <row r="5" spans="1:11" s="1" customFormat="1" ht="177" customHeight="1" x14ac:dyDescent="0.15">
      <c r="A5" s="5">
        <v>1</v>
      </c>
      <c r="B5" s="38" t="s">
        <v>13</v>
      </c>
      <c r="C5" s="39"/>
      <c r="D5" s="6" t="s">
        <v>14</v>
      </c>
      <c r="E5" s="5">
        <v>6</v>
      </c>
      <c r="F5" s="7" t="s">
        <v>15</v>
      </c>
      <c r="G5" s="6" t="s">
        <v>16</v>
      </c>
      <c r="H5" s="6" t="s">
        <v>17</v>
      </c>
      <c r="I5" s="6" t="s">
        <v>18</v>
      </c>
      <c r="J5" s="7" t="s">
        <v>19</v>
      </c>
      <c r="K5" s="6" t="s">
        <v>20</v>
      </c>
    </row>
    <row r="6" spans="1:11" s="1" customFormat="1" ht="177" customHeight="1" x14ac:dyDescent="0.15">
      <c r="A6" s="5">
        <v>2</v>
      </c>
      <c r="B6" s="40"/>
      <c r="C6" s="41"/>
      <c r="D6" s="6" t="s">
        <v>21</v>
      </c>
      <c r="E6" s="5">
        <v>6</v>
      </c>
      <c r="F6" s="7" t="s">
        <v>22</v>
      </c>
      <c r="G6" s="6" t="s">
        <v>16</v>
      </c>
      <c r="H6" s="6" t="s">
        <v>17</v>
      </c>
      <c r="I6" s="6" t="s">
        <v>23</v>
      </c>
      <c r="J6" s="7" t="s">
        <v>24</v>
      </c>
      <c r="K6" s="6" t="s">
        <v>25</v>
      </c>
    </row>
    <row r="7" spans="1:11" s="1" customFormat="1" ht="152.1" customHeight="1" x14ac:dyDescent="0.15">
      <c r="A7" s="5">
        <v>3</v>
      </c>
      <c r="B7" s="40"/>
      <c r="C7" s="41"/>
      <c r="D7" s="6" t="s">
        <v>26</v>
      </c>
      <c r="E7" s="5">
        <v>8</v>
      </c>
      <c r="F7" s="8" t="s">
        <v>27</v>
      </c>
      <c r="G7" s="6" t="s">
        <v>16</v>
      </c>
      <c r="H7" s="6" t="s">
        <v>17</v>
      </c>
      <c r="I7" s="6" t="s">
        <v>28</v>
      </c>
      <c r="J7" s="7" t="s">
        <v>29</v>
      </c>
      <c r="K7" s="6" t="s">
        <v>30</v>
      </c>
    </row>
    <row r="8" spans="1:11" s="1" customFormat="1" ht="201.95" customHeight="1" x14ac:dyDescent="0.15">
      <c r="A8" s="5">
        <v>4</v>
      </c>
      <c r="B8" s="25" t="s">
        <v>31</v>
      </c>
      <c r="C8" s="28" t="s">
        <v>32</v>
      </c>
      <c r="D8" s="6" t="s">
        <v>14</v>
      </c>
      <c r="E8" s="5">
        <v>6</v>
      </c>
      <c r="F8" s="9" t="s">
        <v>33</v>
      </c>
      <c r="G8" s="6" t="s">
        <v>16</v>
      </c>
      <c r="H8" s="6" t="s">
        <v>17</v>
      </c>
      <c r="I8" s="6" t="s">
        <v>34</v>
      </c>
      <c r="J8" s="9" t="s">
        <v>35</v>
      </c>
      <c r="K8" s="6" t="s">
        <v>20</v>
      </c>
    </row>
    <row r="9" spans="1:11" s="1" customFormat="1" ht="125.1" customHeight="1" x14ac:dyDescent="0.15">
      <c r="A9" s="5">
        <v>5</v>
      </c>
      <c r="B9" s="26"/>
      <c r="C9" s="29"/>
      <c r="D9" s="6" t="s">
        <v>36</v>
      </c>
      <c r="E9" s="6">
        <v>2</v>
      </c>
      <c r="F9" s="10" t="s">
        <v>37</v>
      </c>
      <c r="G9" s="11" t="s">
        <v>16</v>
      </c>
      <c r="H9" s="11" t="s">
        <v>17</v>
      </c>
      <c r="I9" s="11" t="s">
        <v>38</v>
      </c>
      <c r="J9" s="12" t="s">
        <v>39</v>
      </c>
      <c r="K9" s="6" t="s">
        <v>20</v>
      </c>
    </row>
    <row r="10" spans="1:11" s="1" customFormat="1" ht="135" customHeight="1" x14ac:dyDescent="0.15">
      <c r="A10" s="5">
        <v>6</v>
      </c>
      <c r="B10" s="26"/>
      <c r="C10" s="30" t="s">
        <v>40</v>
      </c>
      <c r="D10" s="6" t="s">
        <v>41</v>
      </c>
      <c r="E10" s="5">
        <v>7</v>
      </c>
      <c r="F10" s="13" t="s">
        <v>42</v>
      </c>
      <c r="G10" s="6" t="s">
        <v>16</v>
      </c>
      <c r="H10" s="6" t="s">
        <v>17</v>
      </c>
      <c r="I10" s="11" t="s">
        <v>43</v>
      </c>
      <c r="J10" s="14" t="s">
        <v>44</v>
      </c>
      <c r="K10" s="6" t="s">
        <v>45</v>
      </c>
    </row>
    <row r="11" spans="1:11" s="1" customFormat="1" ht="158.1" customHeight="1" x14ac:dyDescent="0.15">
      <c r="A11" s="5">
        <v>7</v>
      </c>
      <c r="B11" s="26"/>
      <c r="C11" s="31"/>
      <c r="D11" s="6" t="s">
        <v>46</v>
      </c>
      <c r="E11" s="5">
        <v>1</v>
      </c>
      <c r="F11" s="13" t="s">
        <v>47</v>
      </c>
      <c r="G11" s="6" t="s">
        <v>48</v>
      </c>
      <c r="H11" s="6" t="s">
        <v>17</v>
      </c>
      <c r="I11" s="11" t="s">
        <v>49</v>
      </c>
      <c r="J11" s="14" t="s">
        <v>50</v>
      </c>
      <c r="K11" s="6" t="s">
        <v>51</v>
      </c>
    </row>
    <row r="12" spans="1:11" s="1" customFormat="1" ht="186" customHeight="1" x14ac:dyDescent="0.15">
      <c r="A12" s="5">
        <v>8</v>
      </c>
      <c r="B12" s="26"/>
      <c r="C12" s="32"/>
      <c r="D12" s="15" t="s">
        <v>52</v>
      </c>
      <c r="E12" s="16">
        <v>2</v>
      </c>
      <c r="F12" s="13" t="s">
        <v>53</v>
      </c>
      <c r="G12" s="11" t="s">
        <v>16</v>
      </c>
      <c r="H12" s="11" t="s">
        <v>17</v>
      </c>
      <c r="I12" s="6" t="s">
        <v>54</v>
      </c>
      <c r="J12" s="17" t="s">
        <v>55</v>
      </c>
      <c r="K12" s="6" t="s">
        <v>56</v>
      </c>
    </row>
    <row r="13" spans="1:11" s="1" customFormat="1" ht="158.1" customHeight="1" x14ac:dyDescent="0.15">
      <c r="A13" s="5">
        <v>9</v>
      </c>
      <c r="B13" s="26"/>
      <c r="C13" s="33" t="s">
        <v>57</v>
      </c>
      <c r="D13" s="6" t="s">
        <v>46</v>
      </c>
      <c r="E13" s="5">
        <v>2</v>
      </c>
      <c r="F13" s="13" t="s">
        <v>58</v>
      </c>
      <c r="G13" s="6" t="s">
        <v>48</v>
      </c>
      <c r="H13" s="6" t="s">
        <v>17</v>
      </c>
      <c r="I13" s="11" t="s">
        <v>59</v>
      </c>
      <c r="J13" s="14" t="s">
        <v>60</v>
      </c>
      <c r="K13" s="6" t="s">
        <v>51</v>
      </c>
    </row>
    <row r="14" spans="1:11" s="1" customFormat="1" ht="126.95" customHeight="1" x14ac:dyDescent="0.15">
      <c r="A14" s="5">
        <v>10</v>
      </c>
      <c r="B14" s="26"/>
      <c r="C14" s="28"/>
      <c r="D14" s="15" t="s">
        <v>61</v>
      </c>
      <c r="E14" s="15">
        <v>2</v>
      </c>
      <c r="F14" s="18" t="s">
        <v>62</v>
      </c>
      <c r="G14" s="15" t="s">
        <v>16</v>
      </c>
      <c r="H14" s="6" t="s">
        <v>17</v>
      </c>
      <c r="I14" s="15" t="s">
        <v>63</v>
      </c>
      <c r="J14" s="18" t="s">
        <v>64</v>
      </c>
      <c r="K14" s="6" t="s">
        <v>65</v>
      </c>
    </row>
    <row r="15" spans="1:11" s="1" customFormat="1" ht="171.95" customHeight="1" x14ac:dyDescent="0.15">
      <c r="A15" s="5">
        <v>11</v>
      </c>
      <c r="B15" s="26"/>
      <c r="C15" s="28"/>
      <c r="D15" s="15" t="s">
        <v>66</v>
      </c>
      <c r="E15" s="15">
        <v>2</v>
      </c>
      <c r="F15" s="18" t="s">
        <v>67</v>
      </c>
      <c r="G15" s="15" t="s">
        <v>16</v>
      </c>
      <c r="H15" s="6" t="s">
        <v>17</v>
      </c>
      <c r="I15" s="15" t="s">
        <v>68</v>
      </c>
      <c r="J15" s="18" t="s">
        <v>69</v>
      </c>
      <c r="K15" s="6" t="s">
        <v>51</v>
      </c>
    </row>
    <row r="16" spans="1:11" s="1" customFormat="1" ht="171.95" customHeight="1" x14ac:dyDescent="0.15">
      <c r="A16" s="5">
        <v>12</v>
      </c>
      <c r="B16" s="26"/>
      <c r="C16" s="28"/>
      <c r="D16" s="6" t="s">
        <v>26</v>
      </c>
      <c r="E16" s="15">
        <v>2</v>
      </c>
      <c r="F16" s="18" t="s">
        <v>70</v>
      </c>
      <c r="G16" s="6" t="s">
        <v>16</v>
      </c>
      <c r="H16" s="6" t="s">
        <v>17</v>
      </c>
      <c r="I16" s="15" t="s">
        <v>71</v>
      </c>
      <c r="J16" s="18" t="s">
        <v>72</v>
      </c>
      <c r="K16" s="6" t="s">
        <v>30</v>
      </c>
    </row>
    <row r="17" spans="1:11" s="1" customFormat="1" ht="93.95" customHeight="1" x14ac:dyDescent="0.15">
      <c r="A17" s="5">
        <v>13</v>
      </c>
      <c r="B17" s="26"/>
      <c r="C17" s="28"/>
      <c r="D17" s="15" t="s">
        <v>73</v>
      </c>
      <c r="E17" s="15">
        <v>3</v>
      </c>
      <c r="F17" s="19" t="s">
        <v>74</v>
      </c>
      <c r="G17" s="15" t="s">
        <v>16</v>
      </c>
      <c r="H17" s="15" t="s">
        <v>17</v>
      </c>
      <c r="I17" s="15" t="s">
        <v>75</v>
      </c>
      <c r="J17" s="19" t="s">
        <v>76</v>
      </c>
      <c r="K17" s="15" t="s">
        <v>65</v>
      </c>
    </row>
    <row r="18" spans="1:11" s="1" customFormat="1" ht="162.94999999999999" customHeight="1" x14ac:dyDescent="0.15">
      <c r="A18" s="5">
        <v>14</v>
      </c>
      <c r="B18" s="26"/>
      <c r="C18" s="25" t="s">
        <v>77</v>
      </c>
      <c r="D18" s="15" t="s">
        <v>46</v>
      </c>
      <c r="E18" s="15">
        <v>1</v>
      </c>
      <c r="F18" s="19" t="s">
        <v>78</v>
      </c>
      <c r="G18" s="15" t="s">
        <v>16</v>
      </c>
      <c r="H18" s="15" t="s">
        <v>17</v>
      </c>
      <c r="I18" s="15" t="s">
        <v>79</v>
      </c>
      <c r="J18" s="19" t="s">
        <v>80</v>
      </c>
      <c r="K18" s="15" t="s">
        <v>51</v>
      </c>
    </row>
    <row r="19" spans="1:11" s="1" customFormat="1" ht="156.94999999999999" customHeight="1" x14ac:dyDescent="0.15">
      <c r="A19" s="5">
        <v>15</v>
      </c>
      <c r="B19" s="26"/>
      <c r="C19" s="26"/>
      <c r="D19" s="15" t="s">
        <v>61</v>
      </c>
      <c r="E19" s="15">
        <v>5</v>
      </c>
      <c r="F19" s="18" t="s">
        <v>81</v>
      </c>
      <c r="G19" s="15" t="s">
        <v>16</v>
      </c>
      <c r="H19" s="6" t="s">
        <v>17</v>
      </c>
      <c r="I19" s="15" t="s">
        <v>82</v>
      </c>
      <c r="J19" s="18" t="s">
        <v>83</v>
      </c>
      <c r="K19" s="6" t="s">
        <v>65</v>
      </c>
    </row>
    <row r="20" spans="1:11" s="1" customFormat="1" ht="156.94999999999999" customHeight="1" x14ac:dyDescent="0.15">
      <c r="A20" s="5">
        <v>16</v>
      </c>
      <c r="B20" s="27"/>
      <c r="C20" s="27"/>
      <c r="D20" s="6" t="s">
        <v>26</v>
      </c>
      <c r="E20" s="15">
        <v>5</v>
      </c>
      <c r="F20" s="18" t="s">
        <v>84</v>
      </c>
      <c r="G20" s="6" t="s">
        <v>16</v>
      </c>
      <c r="H20" s="6" t="s">
        <v>17</v>
      </c>
      <c r="I20" s="15" t="s">
        <v>85</v>
      </c>
      <c r="J20" s="18" t="s">
        <v>86</v>
      </c>
      <c r="K20" s="6" t="s">
        <v>30</v>
      </c>
    </row>
  </sheetData>
  <mergeCells count="15">
    <mergeCell ref="A1:D1"/>
    <mergeCell ref="A2:K2"/>
    <mergeCell ref="G3:J3"/>
    <mergeCell ref="A3:A4"/>
    <mergeCell ref="B8:B20"/>
    <mergeCell ref="C8:C9"/>
    <mergeCell ref="C10:C12"/>
    <mergeCell ref="C13:C17"/>
    <mergeCell ref="C18:C20"/>
    <mergeCell ref="D3:D4"/>
    <mergeCell ref="E3:E4"/>
    <mergeCell ref="F3:F4"/>
    <mergeCell ref="K3:K4"/>
    <mergeCell ref="B3:C4"/>
    <mergeCell ref="B5:C7"/>
  </mergeCells>
  <phoneticPr fontId="8" type="noConversion"/>
  <dataValidations count="1">
    <dataValidation type="list" allowBlank="1" showInputMessage="1" showErrorMessage="1" sqref="H10">
      <formula1>"博士研究生,硕士研究生及以上,本科及以上,专科（高职）及以上,不限"</formula1>
    </dataValidation>
  </dataValidations>
  <printOptions horizontalCentered="1"/>
  <pageMargins left="0.31458333333333299" right="0.196527777777778" top="0.39305555555555599" bottom="0.43263888888888902" header="0.31458333333333299" footer="0.31458333333333299"/>
  <pageSetup paperSize="8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校园招聘计划表</vt:lpstr>
      <vt:lpstr>校园招聘计划表!Print_Titles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2021-08-12T00:23:00Z</cp:lastPrinted>
  <dcterms:created xsi:type="dcterms:W3CDTF">2006-09-16T00:00:00Z</dcterms:created>
  <dcterms:modified xsi:type="dcterms:W3CDTF">2025-12-29T10:20:04Z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E8BB94A262A44D6BB454716799274461_13</vt:lpwstr>
  </property>
  <property fmtid="{D5CDD505-2E9C-101B-9397-08002B2CF9AE}" pid="4" name="CalculationRule">
    <vt:i4>0</vt:i4>
  </property>
</Properties>
</file>